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<sst xmlns="http://schemas.openxmlformats.org/spreadsheetml/2006/main" count="15" uniqueCount="14">
  <si>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ctr.initial 29.12.17</t>
  </si>
  <si>
    <t>initial 29.12.17</t>
  </si>
  <si>
    <t>Almina Trading SRL Tgv</t>
  </si>
  <si>
    <t>8AS</t>
  </si>
  <si>
    <t>Spitalul jud.de urgentaTgv</t>
  </si>
  <si>
    <t>33AS</t>
  </si>
  <si>
    <t>58AS</t>
  </si>
  <si>
    <t>Sanodiab SRL Tgv.</t>
  </si>
  <si>
    <t>69AS</t>
  </si>
  <si>
    <t>Hymarco Clinique SRL TGV</t>
  </si>
  <si>
    <t>TOTAL ecografii(clinice)</t>
  </si>
  <si>
    <t>Ecografii</t>
  </si>
  <si>
    <t>tr.I initial 2018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</si>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</sst>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justify"/>
    </xf>
    <xf numFmtId="14" fontId="0" fillId="0" borderId="2" xfId="0" applyNumberFormat="1" applyFont="1" applyBorder="1" applyAlignment="1">
      <alignment horizontal="center" vertical="justify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7" fontId="1" fillId="0" borderId="4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B2" sqref="B2"/>
    </sheetView>
  </sheetViews>
  <sheetFormatPr defaultColWidth="9.140625" defaultRowHeight="12.75"/>
  <cols>
    <col min="2" max="2" width="27.8515625" style="0" customWidth="1"/>
    <col min="3" max="3" width="11.28125" style="0" customWidth="1"/>
    <col min="4" max="4" width="10.8515625" style="0" customWidth="1"/>
    <col min="5" max="5" width="12.28125" style="0" customWidth="1"/>
    <col min="6" max="6" width="16.140625" style="0" customWidth="1"/>
  </cols>
  <sheetData>
    <row r="1" spans="1:6" ht="12.75">
      <c r="A1" s="1"/>
      <c r="B1" s="2" t="s">
        <v>13</v>
      </c>
      <c r="C1" s="14">
        <v>43101</v>
      </c>
      <c r="D1" s="15">
        <v>43132</v>
      </c>
      <c r="E1" s="15">
        <v>43160</v>
      </c>
      <c r="F1" s="3" t="s">
        <v>12</v>
      </c>
    </row>
    <row r="2" spans="1:6" ht="25.5">
      <c r="A2" s="4"/>
      <c r="B2" s="5" t="s">
        <v>11</v>
      </c>
      <c r="C2" s="6" t="s">
        <v>0</v>
      </c>
      <c r="D2" s="6" t="s">
        <v>1</v>
      </c>
      <c r="E2" s="6" t="s">
        <v>1</v>
      </c>
      <c r="F2" s="7">
        <v>43098</v>
      </c>
    </row>
    <row r="3" spans="1:6" ht="12.75">
      <c r="A3" s="8" t="s">
        <v>3</v>
      </c>
      <c r="B3" s="12" t="s">
        <v>4</v>
      </c>
      <c r="C3" s="9">
        <v>2400</v>
      </c>
      <c r="D3" s="9">
        <v>1800</v>
      </c>
      <c r="E3" s="9">
        <v>2258</v>
      </c>
      <c r="F3" s="9">
        <f>C3+D3+E3</f>
        <v>6458</v>
      </c>
    </row>
    <row r="4" spans="1:6" ht="12.75">
      <c r="A4" s="8" t="s">
        <v>5</v>
      </c>
      <c r="B4" s="12" t="s">
        <v>2</v>
      </c>
      <c r="C4" s="9">
        <v>1500</v>
      </c>
      <c r="D4" s="9">
        <v>1400</v>
      </c>
      <c r="E4" s="9">
        <v>1473</v>
      </c>
      <c r="F4" s="9">
        <f>C4+D4+E4</f>
        <v>4373</v>
      </c>
    </row>
    <row r="5" spans="1:6" ht="12.75">
      <c r="A5" s="8" t="s">
        <v>6</v>
      </c>
      <c r="B5" s="12" t="s">
        <v>7</v>
      </c>
      <c r="C5" s="9">
        <v>1500</v>
      </c>
      <c r="D5" s="9">
        <v>1400</v>
      </c>
      <c r="E5" s="9">
        <v>1473</v>
      </c>
      <c r="F5" s="9">
        <f>C5+D5+E5</f>
        <v>4373</v>
      </c>
    </row>
    <row r="6" spans="1:6" ht="12.75">
      <c r="A6" s="8" t="s">
        <v>8</v>
      </c>
      <c r="B6" s="12" t="s">
        <v>9</v>
      </c>
      <c r="C6" s="9">
        <v>1200</v>
      </c>
      <c r="D6" s="9">
        <v>1320</v>
      </c>
      <c r="E6" s="9">
        <v>1436</v>
      </c>
      <c r="F6" s="9">
        <f>C6+D6+E6</f>
        <v>3956</v>
      </c>
    </row>
    <row r="7" spans="1:6" ht="12.75">
      <c r="A7" s="8"/>
      <c r="B7" s="13" t="s">
        <v>10</v>
      </c>
      <c r="C7" s="11">
        <f>SUM(C3:C6)</f>
        <v>6600</v>
      </c>
      <c r="D7" s="11">
        <f>SUM(D3:D6)</f>
        <v>5920</v>
      </c>
      <c r="E7" s="11">
        <f>SUM(E3:E6)</f>
        <v>6640</v>
      </c>
      <c r="F7" s="10">
        <f>C7+D7+E7</f>
        <v>19160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2018-05-16T06:28:10Z</dcterms:modified>
  <cp:category/>
  <cp:version/>
  <cp:contentType/>
  <cp:contentStatus/>
</cp:coreProperties>
</file>